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<sst xmlns="http://schemas.openxmlformats.org/spreadsheetml/2006/main" count="30" uniqueCount="30">
  <si>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</si>
  <si>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</si>
  <si>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</si>
  <si>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</si>
  <si>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</si>
  <si>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</si>
  <si>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</si>
  <si>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</si>
  <si>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</si>
  <si>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</si>
  <si>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</si>
  <si>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</si>
  <si>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</si>
  <si>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</si>
  <si>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</si>
  <si>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</si>
  <si>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</si>
  <si>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033/5939207</t>
  </si>
  <si>
    <t>Piano Media, s r. o.</t>
  </si>
  <si>
    <t>Štefániková 14</t>
  </si>
  <si>
    <t>811 05 Bratislava</t>
  </si>
  <si>
    <t>IČO: 46103406</t>
  </si>
  <si>
    <t>DIČ: 2023229989</t>
  </si>
  <si>
    <t>IČ DPH: SK 2023229989</t>
  </si>
  <si>
    <t>Dátum vyhotovenia: 2. 11. 2016</t>
  </si>
  <si>
    <t>Splatnosť: Zaplatené</t>
  </si>
  <si>
    <t>Dátum dodania: 2. 11. 2016</t>
  </si>
  <si>
    <t>Predplatné k sieti prémiových webov</t>
  </si>
  <si>
    <t>Piano Media - SME.sk (ročné predplatné)</t>
  </si>
  <si>
    <t>Prístup aktívny od 2.11.2016 do 3.11.2017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</si>
</sst>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21" sqref="F21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9"/>
      <c r="B5" s="19"/>
      <c r="C5" s="19"/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17</v>
      </c>
      <c r="D8" t="s">
        <v>7</v>
      </c>
    </row>
    <row r="10" spans="1:6" x14ac:dyDescent="0.35">
      <c r="A10" s="1" t="s">
        <v>15</v>
      </c>
      <c r="B10" s="17">
        <v>1611008932</v>
      </c>
    </row>
    <row r="11" spans="1:6" x14ac:dyDescent="0.35">
      <c r="A11" s="1" t="s">
        <v>9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27</v>
      </c>
      <c r="D20" s="6"/>
      <c r="E20" s="6"/>
      <c r="F20" s="13">
        <v>29</v>
      </c>
    </row>
    <row r="21" spans="1:6" x14ac:dyDescent="0.35">
      <c r="A21" s="18"/>
      <c r="B21" s="14"/>
      <c r="C21" s="9" t="s">
        <v>28</v>
      </c>
      <c r="D21" s="9"/>
      <c r="E21" s="9"/>
      <c r="F21" s="14"/>
    </row>
    <row r="22" spans="1:6" x14ac:dyDescent="0.35">
      <c r="A22" s="9"/>
      <c r="B22" s="9"/>
      <c r="C22" s="9" t="s">
        <v>29</v>
      </c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14</v>
      </c>
      <c r="B26" s="10"/>
      <c r="F26" s="17">
        <f>SUM(F20:F25)</f>
        <v>29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2016-11-18T10:37:41Z</dcterms:modified>
</cp:coreProperties>
</file>